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bookViews>
    <workbookView xWindow="0" yWindow="0" windowWidth="20490" windowHeight="7515" tabRatio="860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102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<sst xmlns="http://schemas.openxmlformats.org/spreadsheetml/2006/main" count="1037" uniqueCount="156">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</sst>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abSelected="1" zoomScale="130" zoomScaleNormal="130" workbookViewId="0">
      <selection activeCell="H29" sqref="H29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8" t="s">
        <v>5</v>
      </c>
      <c r="B5" s="198"/>
      <c r="C5" s="198"/>
      <c r="D5" s="198"/>
      <c r="E5" s="198"/>
    </row>
    <row r="6" spans="1:5" x14ac:dyDescent="0.2">
      <c r="A6" s="198" t="s">
        <v>155</v>
      </c>
      <c r="B6" s="198"/>
      <c r="C6" s="198"/>
      <c r="D6" s="198"/>
      <c r="E6" s="19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6" t="s">
        <v>91</v>
      </c>
      <c r="D8" s="196"/>
      <c r="E8" s="19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2018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120</v>
      </c>
      <c r="E11" s="9" t="s">
        <v>121</v>
      </c>
    </row>
    <row r="12" spans="1:5" x14ac:dyDescent="0.2">
      <c r="A12" s="14"/>
      <c r="B12" s="23" t="s">
        <v>108</v>
      </c>
      <c r="C12" s="123">
        <v>2.1000000000000001E-2</v>
      </c>
      <c r="D12" s="123">
        <v>2.4E-2</v>
      </c>
      <c r="E12" s="116">
        <v>2.5000000000000001E-2</v>
      </c>
    </row>
    <row r="13" spans="1:5" x14ac:dyDescent="0.2">
      <c r="A13" s="106"/>
      <c r="B13" s="107" t="s">
        <v>109</v>
      </c>
      <c r="C13" s="108">
        <v>4.4000000000000004</v>
      </c>
      <c r="D13" s="99">
        <v>3.9</v>
      </c>
      <c r="E13" s="100">
        <v>3.6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2.1</v>
      </c>
      <c r="E15" s="100">
        <v>2.2000000000000002</v>
      </c>
    </row>
    <row r="16" spans="1:5" x14ac:dyDescent="0.2">
      <c r="A16" s="14">
        <v>2</v>
      </c>
      <c r="B16" s="15" t="s">
        <v>67</v>
      </c>
      <c r="C16" s="77">
        <v>0.55833333333333335</v>
      </c>
      <c r="D16" s="6">
        <v>-0.8</v>
      </c>
      <c r="E16" s="13">
        <v>0.3</v>
      </c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5.2</v>
      </c>
      <c r="E17" s="100">
        <v>4.5</v>
      </c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4.3</v>
      </c>
      <c r="E18" s="13">
        <v>4.3</v>
      </c>
    </row>
    <row r="19" spans="1:11" x14ac:dyDescent="0.2">
      <c r="A19" s="106"/>
      <c r="B19" s="107" t="s">
        <v>1</v>
      </c>
      <c r="C19" s="119"/>
      <c r="D19" s="99"/>
      <c r="E19" s="100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8.9</v>
      </c>
      <c r="E20" s="13">
        <v>9</v>
      </c>
    </row>
    <row r="21" spans="1:11" x14ac:dyDescent="0.2">
      <c r="A21" s="106"/>
      <c r="B21" s="108" t="s">
        <v>6</v>
      </c>
      <c r="C21" s="119"/>
      <c r="D21" s="99"/>
      <c r="E21" s="100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2.4</v>
      </c>
      <c r="E22" s="13">
        <v>2.2000000000000002</v>
      </c>
    </row>
    <row r="23" spans="1:11" x14ac:dyDescent="0.2">
      <c r="A23" s="106">
        <v>7</v>
      </c>
      <c r="B23" s="108" t="s">
        <v>16</v>
      </c>
      <c r="C23" s="119">
        <v>-0.25</v>
      </c>
      <c r="D23" s="99">
        <v>-1.2</v>
      </c>
      <c r="E23" s="100">
        <v>-1.6</v>
      </c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-1.8</v>
      </c>
      <c r="E24" s="16">
        <v>-2.1</v>
      </c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-0.7</v>
      </c>
      <c r="E25" s="111">
        <v>-1.3</v>
      </c>
    </row>
    <row r="26" spans="1:11" x14ac:dyDescent="0.2">
      <c r="A26" s="14">
        <v>10</v>
      </c>
      <c r="B26" s="15" t="s">
        <v>17</v>
      </c>
      <c r="C26" s="77">
        <v>-3.625</v>
      </c>
      <c r="D26" s="6">
        <v>0.4</v>
      </c>
      <c r="E26" s="13">
        <v>-0.9</v>
      </c>
    </row>
    <row r="27" spans="1:11" x14ac:dyDescent="0.2">
      <c r="A27" s="112">
        <v>11</v>
      </c>
      <c r="B27" s="110" t="s">
        <v>57</v>
      </c>
      <c r="C27" s="113">
        <v>18.3</v>
      </c>
      <c r="D27" s="113">
        <v>15</v>
      </c>
      <c r="E27" s="114">
        <v>14.6</v>
      </c>
    </row>
    <row r="28" spans="1:11" x14ac:dyDescent="0.2">
      <c r="A28" s="11">
        <v>12</v>
      </c>
      <c r="B28" s="12" t="s">
        <v>93</v>
      </c>
      <c r="C28" s="24">
        <v>30</v>
      </c>
      <c r="D28" s="24">
        <v>39.700000000000003</v>
      </c>
      <c r="E28" s="25">
        <v>41.6</v>
      </c>
    </row>
    <row r="29" spans="1:11" ht="15" x14ac:dyDescent="0.25">
      <c r="A29" s="106"/>
      <c r="B29" s="107" t="s">
        <v>25</v>
      </c>
      <c r="C29" s="119"/>
      <c r="D29" s="99"/>
      <c r="E29" s="100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28">
        <v>0.8</v>
      </c>
      <c r="E30" s="182">
        <v>0.2</v>
      </c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6</v>
      </c>
      <c r="E31" s="181">
        <v>6.6</v>
      </c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8.1999999999999993</v>
      </c>
      <c r="E32" s="16">
        <v>8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4.5</v>
      </c>
      <c r="E33" s="181">
        <v>4.8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4.9000000000000004</v>
      </c>
      <c r="E34" s="16">
        <v>7.4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11.2</v>
      </c>
      <c r="E35" s="111">
        <v>10.5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4.5</v>
      </c>
      <c r="E36" s="16">
        <v>4.5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2.2000000000000002</v>
      </c>
      <c r="E37" s="111">
        <v>2.4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4.9000000000000004</v>
      </c>
      <c r="E38" s="16">
        <v>4.9000000000000004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2.2999999999999998</v>
      </c>
      <c r="E39" s="111">
        <v>2.1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2</v>
      </c>
      <c r="E40" s="16">
        <v>2.2999999999999998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6.3</v>
      </c>
      <c r="E41" s="111">
        <v>11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3.6</v>
      </c>
      <c r="E42" s="16">
        <v>3.8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7.2</v>
      </c>
      <c r="E43" s="111">
        <v>6.5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4.5</v>
      </c>
      <c r="E44" s="16">
        <v>4.3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17.5</v>
      </c>
      <c r="E45" s="111">
        <v>17.5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28">
        <v>8.4</v>
      </c>
      <c r="E46" s="182">
        <v>7.5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5.7</v>
      </c>
      <c r="E48" s="16">
        <v>6.3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95" t="s">
        <v>4</v>
      </c>
    </row>
    <row r="51" spans="1:5" x14ac:dyDescent="0.2">
      <c r="A51" s="112">
        <v>33</v>
      </c>
      <c r="B51" s="108" t="s">
        <v>60</v>
      </c>
      <c r="C51" s="122">
        <v>5.7</v>
      </c>
      <c r="D51" s="122">
        <v>5.8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134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132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8" t="s">
        <v>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x14ac:dyDescent="0.2">
      <c r="A6" s="198" t="s">
        <v>146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8" t="s">
        <v>8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8" t="s">
        <v>14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7"/>
      <c r="B12" s="209" t="s">
        <v>69</v>
      </c>
      <c r="C12" s="210"/>
      <c r="D12" s="201" t="s">
        <v>2</v>
      </c>
      <c r="E12" s="210"/>
      <c r="F12" s="201" t="s">
        <v>70</v>
      </c>
      <c r="G12" s="210"/>
      <c r="H12" s="201" t="s">
        <v>71</v>
      </c>
      <c r="I12" s="210"/>
      <c r="J12" s="201" t="s">
        <v>72</v>
      </c>
      <c r="K12" s="202"/>
    </row>
    <row r="13" spans="1:11" s="63" customFormat="1" ht="12.75" customHeight="1" x14ac:dyDescent="0.2">
      <c r="A13" s="208"/>
      <c r="B13" s="203" t="s">
        <v>99</v>
      </c>
      <c r="C13" s="204"/>
      <c r="D13" s="205"/>
      <c r="E13" s="204"/>
      <c r="F13" s="205"/>
      <c r="G13" s="204"/>
      <c r="H13" s="205"/>
      <c r="I13" s="204"/>
      <c r="J13" s="205"/>
      <c r="K13" s="20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1" t="s">
        <v>74</v>
      </c>
      <c r="C27" s="201"/>
      <c r="D27" s="201" t="s">
        <v>73</v>
      </c>
      <c r="E27" s="201"/>
      <c r="F27" s="201" t="s">
        <v>75</v>
      </c>
      <c r="G27" s="201"/>
      <c r="H27" s="201" t="s">
        <v>76</v>
      </c>
      <c r="I27" s="201"/>
      <c r="J27" s="201" t="s">
        <v>77</v>
      </c>
      <c r="K27" s="20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1" t="s">
        <v>78</v>
      </c>
      <c r="C41" s="201"/>
      <c r="D41" s="201" t="s">
        <v>79</v>
      </c>
      <c r="E41" s="201"/>
      <c r="F41" s="201" t="s">
        <v>27</v>
      </c>
      <c r="G41" s="201"/>
      <c r="H41" s="201" t="s">
        <v>80</v>
      </c>
      <c r="I41" s="20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1" t="s">
        <v>131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3" ht="13.5" thickBot="1" x14ac:dyDescent="0.25"/>
    <row r="7" spans="1:23" s="5" customFormat="1" ht="51" customHeight="1" x14ac:dyDescent="0.2">
      <c r="A7" s="97"/>
      <c r="B7" s="213" t="s">
        <v>100</v>
      </c>
      <c r="C7" s="213"/>
      <c r="D7" s="213" t="s">
        <v>81</v>
      </c>
      <c r="E7" s="213"/>
      <c r="F7" s="213" t="s">
        <v>101</v>
      </c>
      <c r="G7" s="213"/>
      <c r="H7" s="213" t="s">
        <v>102</v>
      </c>
      <c r="I7" s="213"/>
      <c r="J7" s="213" t="s">
        <v>82</v>
      </c>
      <c r="K7" s="213"/>
      <c r="L7" s="213" t="s">
        <v>83</v>
      </c>
      <c r="M7" s="213"/>
      <c r="N7" s="213" t="s">
        <v>84</v>
      </c>
      <c r="O7" s="213"/>
      <c r="P7" s="213" t="s">
        <v>85</v>
      </c>
      <c r="Q7" s="213"/>
      <c r="R7" s="213" t="s">
        <v>105</v>
      </c>
      <c r="S7" s="213"/>
      <c r="T7" s="213" t="s">
        <v>111</v>
      </c>
      <c r="U7" s="21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3" t="s">
        <v>103</v>
      </c>
      <c r="C21" s="213"/>
      <c r="D21" s="215" t="s">
        <v>54</v>
      </c>
      <c r="E21" s="215"/>
      <c r="F21" s="215" t="s">
        <v>55</v>
      </c>
      <c r="G21" s="215"/>
      <c r="H21" s="213" t="s">
        <v>86</v>
      </c>
      <c r="I21" s="213"/>
      <c r="J21" s="213" t="s">
        <v>87</v>
      </c>
      <c r="K21" s="213"/>
      <c r="L21" s="213" t="s">
        <v>88</v>
      </c>
      <c r="M21" s="213"/>
      <c r="N21" s="213" t="s">
        <v>89</v>
      </c>
      <c r="O21" s="213"/>
      <c r="P21" s="216" t="s">
        <v>143</v>
      </c>
      <c r="Q21" s="213"/>
      <c r="R21" s="213" t="s">
        <v>90</v>
      </c>
      <c r="S21" s="213"/>
      <c r="T21" s="213" t="s">
        <v>104</v>
      </c>
      <c r="U21" s="21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8" t="s">
        <v>32</v>
      </c>
      <c r="B5" s="19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7" t="s">
        <v>106</v>
      </c>
      <c r="B27" s="21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9" t="s">
        <v>107</v>
      </c>
      <c r="B29" s="22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15" zoomScaleNormal="115" workbookViewId="0">
      <selection activeCell="I17" sqref="I17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105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/>
      <c r="H9" s="99"/>
      <c r="I9" s="99"/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91"/>
      <c r="H19" s="191"/>
      <c r="I19" s="191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28"/>
      <c r="H22" s="28"/>
      <c r="I22" s="28"/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28"/>
      <c r="H38" s="28"/>
      <c r="I38" s="28"/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33"/>
      <c r="H42" s="133"/>
      <c r="I42" s="133"/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 t="s">
        <v>4</v>
      </c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8" zoomScale="115" zoomScaleNormal="115" workbookViewId="0">
      <selection activeCell="B56" sqref="B5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150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2018-05-10T15:10:05Z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